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instrukcja dla ucznia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<sst xmlns="http://schemas.openxmlformats.org/spreadsheetml/2006/main" count="59" uniqueCount="49">
  <si>
    <t>l.p.</t>
  </si>
  <si>
    <t>nazwa produktu</t>
  </si>
  <si>
    <t>ciastko</t>
  </si>
  <si>
    <t>wędlina</t>
  </si>
  <si>
    <t>chleb</t>
  </si>
  <si>
    <t>ilość dla 1 osoby</t>
  </si>
  <si>
    <t>masło</t>
  </si>
  <si>
    <t>sałatka jarzynowa</t>
  </si>
  <si>
    <t>pomarańcze</t>
  </si>
  <si>
    <t>lody</t>
  </si>
  <si>
    <t>chipsy</t>
  </si>
  <si>
    <t>Coca-Cola</t>
  </si>
  <si>
    <t>oranżada</t>
  </si>
  <si>
    <t>tort</t>
  </si>
  <si>
    <t>słone paluszki</t>
  </si>
  <si>
    <t>x</t>
  </si>
  <si>
    <t>y=2x+5</t>
  </si>
  <si>
    <t>nazwa towaru</t>
  </si>
  <si>
    <t>lodówka</t>
  </si>
  <si>
    <t>pralka</t>
  </si>
  <si>
    <t>mikser</t>
  </si>
  <si>
    <t>odkurzacz</t>
  </si>
  <si>
    <t>toster</t>
  </si>
  <si>
    <t>telewizor</t>
  </si>
  <si>
    <t>razem</t>
  </si>
  <si>
    <t>potrzebna ilość produktu</t>
  </si>
  <si>
    <t>To jest tabliczka mnożenia, jak widzisz niedokończona. Wpisz do komórki B7 taką formułę, aby po jej skopiowaniu otrzymać w niebieskich polach poprawne wyniki mnożenia liczb z wiersza 6, przez liczby z kolumny A.</t>
  </si>
  <si>
    <t>ilość</t>
  </si>
  <si>
    <t>cena jednostkowa towaru</t>
  </si>
  <si>
    <t>cena towaru z vat</t>
  </si>
  <si>
    <t>wartość</t>
  </si>
  <si>
    <t>Uzupełnij fakturę. Pamiętaj o policzeniu całkowitej kwoty wartości towarów, podatku VAT i ceny towarów z podatkiem VAT.</t>
  </si>
  <si>
    <t xml:space="preserve">Sporządź swój plan lekcji. Pamiętaj o poprawości ortograficznej i prawidłowym formatowaniu komórek. Postaraj się wykonac obramowanie tabeli i pokolorować komórki. Pamiętaj o estetycznym wykonaniu swojej pracy. </t>
  </si>
  <si>
    <t>Wpisz odpowiednią formułę do do komórek B8 i B12 tabelek podanych funkcji  tak, aby zostały obliczone wartości tych funkcji dla podanych argumentów</t>
  </si>
  <si>
    <t>t (s)</t>
  </si>
  <si>
    <t>v=g*t (m/s)</t>
  </si>
  <si>
    <t>y = - 2x</t>
  </si>
  <si>
    <t>koszt zakupu danego produktu dla wszystkich gości</t>
  </si>
  <si>
    <t>KOSZTY RAZEM</t>
  </si>
  <si>
    <t>jednotkowa ilość produktu</t>
  </si>
  <si>
    <t>kg</t>
  </si>
  <si>
    <t>op.</t>
  </si>
  <si>
    <t>l</t>
  </si>
  <si>
    <t>Urządzasz przyjęcie urodzinowe, na które zapraszasz 19 osób. Oblicz koszty zakupów produktów spożywczych dla gości wpisując odpowiednie formuły w komórkach F4 i G4. Pamiętaj o doliczeniu siebie!</t>
  </si>
  <si>
    <t>szt.</t>
  </si>
  <si>
    <t>vat (22%)</t>
  </si>
  <si>
    <r>
      <t>g=10m/s</t>
    </r>
    <r>
      <rPr>
        <b/>
        <vertAlign val="superscript"/>
        <sz val="10"/>
        <rFont val="Arial CE"/>
        <family val="2"/>
      </rPr>
      <t>2</t>
    </r>
  </si>
  <si>
    <t>cena jednostkowa (np. 1 kg. wędliny, 1 butelkę napoju itp.)</t>
  </si>
  <si>
    <t>Przed Tobą sprawdzian z arkusza kalkulacyjnego. Masz 45 minut na rozwiązanie zadań, nazwanie pliku w sposób, który pozwoli Cię zidentyfikować i zapisanie go w okreslonym przez nauczyciela miejscu. Zadania ułożone są w zalezności od stopnia trudności. Aby otrzymać ocenę dopuszczającą wystarczy POPRAWNIE rozwiązać zadanie z akrusza oznaczonego liczbą 2, aby otrzymać ocenę dostateczną należy rozwiązać zadania z arkuszy oznaczonych liczbami 2 i 3.itd. Nie daj się zaskoczyć nietypowym formatom niektórych komórek. Zmien ich format na właściwy dla określonego rodzaju danych. Zwracaj uwagę na poprawne rozwiązywanie zadań i zapisanie swojej pracy. UWAGA: Co pewien czas zapisuj swoją pracę, aby nie spotkała Cię przykra niespodzianka. związana np. z "zawieszeniem się" systemu. Powodzenia.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</si>
</sst>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0000000000000000000000_ ;\-#,##0.00000000000000000000000\ "/>
    <numFmt numFmtId="169" formatCode="dd\ mmm\ yy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vertAlign val="superscript"/>
      <sz val="10"/>
      <name val="Arial CE"/>
      <family val="2"/>
    </font>
    <font>
      <sz val="1"/>
      <color indexed="41"/>
      <name val="Arial CE"/>
      <family val="2"/>
    </font>
    <font>
      <sz val="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164" fontId="0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44" fontId="0" fillId="0" borderId="10" xfId="58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44" fontId="0" fillId="0" borderId="0" xfId="0" applyNumberForma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4" fontId="0" fillId="0" borderId="14" xfId="58" applyFont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/>
    </xf>
    <xf numFmtId="169" fontId="0" fillId="35" borderId="10" xfId="0" applyNumberFormat="1" applyFill="1" applyBorder="1" applyAlignment="1">
      <alignment/>
    </xf>
    <xf numFmtId="44" fontId="2" fillId="0" borderId="14" xfId="0" applyNumberFormat="1" applyFont="1" applyBorder="1" applyAlignment="1">
      <alignment horizontal="center" textRotation="45"/>
    </xf>
    <xf numFmtId="44" fontId="3" fillId="35" borderId="10" xfId="0" applyNumberFormat="1" applyFont="1" applyFill="1" applyBorder="1" applyAlignment="1">
      <alignment horizontal="center" textRotation="45"/>
    </xf>
    <xf numFmtId="44" fontId="6" fillId="0" borderId="14" xfId="0" applyNumberFormat="1" applyFont="1" applyBorder="1" applyAlignment="1">
      <alignment horizontal="center"/>
    </xf>
    <xf numFmtId="44" fontId="6" fillId="35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1" fillId="39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13</xdr:row>
      <xdr:rowOff>0</xdr:rowOff>
    </xdr:from>
    <xdr:to>
      <xdr:col>5</xdr:col>
      <xdr:colOff>180975</xdr:colOff>
      <xdr:row>20</xdr:row>
      <xdr:rowOff>9525</xdr:rowOff>
    </xdr:to>
    <xdr:grpSp>
      <xdr:nvGrpSpPr>
        <xdr:cNvPr id="1" name="Group 87"/>
        <xdr:cNvGrpSpPr>
          <a:grpSpLocks/>
        </xdr:cNvGrpSpPr>
      </xdr:nvGrpSpPr>
      <xdr:grpSpPr>
        <a:xfrm>
          <a:off x="2257425" y="2105025"/>
          <a:ext cx="1647825" cy="1143000"/>
          <a:chOff x="277" y="318"/>
          <a:chExt cx="154" cy="120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2</xdr:row>
      <xdr:rowOff>361950</xdr:rowOff>
    </xdr:from>
    <xdr:to>
      <xdr:col>9</xdr:col>
      <xdr:colOff>542925</xdr:colOff>
      <xdr:row>14</xdr:row>
      <xdr:rowOff>57150</xdr:rowOff>
    </xdr:to>
    <xdr:pic>
      <xdr:nvPicPr>
        <xdr:cNvPr id="1" name="Picture 1" descr="C:\Program Files\Microsoft Office\Clipart\Pub60Cor\FD00296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190625"/>
          <a:ext cx="25431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4</xdr:row>
      <xdr:rowOff>47625</xdr:rowOff>
    </xdr:from>
    <xdr:to>
      <xdr:col>10</xdr:col>
      <xdr:colOff>571500</xdr:colOff>
      <xdr:row>7</xdr:row>
      <xdr:rowOff>66675</xdr:rowOff>
    </xdr:to>
    <xdr:pic>
      <xdr:nvPicPr>
        <xdr:cNvPr id="1" name="Picture 1025" descr="E:\PUBLIS\PFiles\MSOffice\Clipart\standard\stddir1\BD04905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8553450" y="695325"/>
          <a:ext cx="1428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7" sqref="A17"/>
    </sheetView>
  </sheetViews>
  <sheetFormatPr defaultColWidth="9.00390625" defaultRowHeight="12.75"/>
  <sheetData>
    <row r="1" spans="1:11" ht="12.7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</sheetData>
  <sheetProtection/>
  <mergeCells count="1">
    <mergeCell ref="A1:K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"/>
  <sheetViews>
    <sheetView zoomScalePageLayoutView="0" workbookViewId="0" topLeftCell="A1">
      <selection activeCell="A5" sqref="A5"/>
    </sheetView>
  </sheetViews>
  <sheetFormatPr defaultColWidth="9.00390625" defaultRowHeight="12.75"/>
  <sheetData>
    <row r="2" spans="1:8" ht="12.75">
      <c r="A2" s="40" t="s">
        <v>32</v>
      </c>
      <c r="B2" s="41"/>
      <c r="C2" s="41"/>
      <c r="D2" s="41"/>
      <c r="E2" s="41"/>
      <c r="F2" s="41"/>
      <c r="G2" s="41"/>
      <c r="H2" s="42"/>
    </row>
    <row r="3" spans="1:8" ht="12.75">
      <c r="A3" s="43"/>
      <c r="B3" s="44"/>
      <c r="C3" s="44"/>
      <c r="D3" s="44"/>
      <c r="E3" s="44"/>
      <c r="F3" s="44"/>
      <c r="G3" s="44"/>
      <c r="H3" s="45"/>
    </row>
    <row r="4" spans="1:8" ht="12.75">
      <c r="A4" s="46"/>
      <c r="B4" s="47"/>
      <c r="C4" s="47"/>
      <c r="D4" s="47"/>
      <c r="E4" s="47"/>
      <c r="F4" s="47"/>
      <c r="G4" s="47"/>
      <c r="H4" s="48"/>
    </row>
  </sheetData>
  <sheetProtection/>
  <mergeCells count="1">
    <mergeCell ref="A2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12.875" style="0" customWidth="1"/>
  </cols>
  <sheetData>
    <row r="1" spans="1:8" ht="12.75">
      <c r="A1" s="49" t="s">
        <v>33</v>
      </c>
      <c r="B1" s="49"/>
      <c r="C1" s="49"/>
      <c r="D1" s="49"/>
      <c r="E1" s="49"/>
      <c r="F1" s="49"/>
      <c r="G1" s="49"/>
      <c r="H1" s="49"/>
    </row>
    <row r="2" spans="1:8" ht="12.75">
      <c r="A2" s="49"/>
      <c r="B2" s="49"/>
      <c r="C2" s="49"/>
      <c r="D2" s="49"/>
      <c r="E2" s="49"/>
      <c r="F2" s="49"/>
      <c r="G2" s="49"/>
      <c r="H2" s="49"/>
    </row>
    <row r="3" spans="1:8" ht="12.75">
      <c r="A3" s="49"/>
      <c r="B3" s="49"/>
      <c r="C3" s="49"/>
      <c r="D3" s="49"/>
      <c r="E3" s="49"/>
      <c r="F3" s="49"/>
      <c r="G3" s="49"/>
      <c r="H3" s="49"/>
    </row>
    <row r="4" spans="1:8" ht="12.75">
      <c r="A4" s="49"/>
      <c r="B4" s="49"/>
      <c r="C4" s="49"/>
      <c r="D4" s="49"/>
      <c r="E4" s="49"/>
      <c r="F4" s="49"/>
      <c r="G4" s="49"/>
      <c r="H4" s="49"/>
    </row>
    <row r="5" spans="1:8" ht="12.75">
      <c r="A5" s="49"/>
      <c r="B5" s="49"/>
      <c r="C5" s="49"/>
      <c r="D5" s="49"/>
      <c r="E5" s="49"/>
      <c r="F5" s="49"/>
      <c r="G5" s="49"/>
      <c r="H5" s="49"/>
    </row>
    <row r="7" spans="1:12" ht="12.75">
      <c r="A7" s="10" t="s">
        <v>15</v>
      </c>
      <c r="B7" s="8">
        <v>-3</v>
      </c>
      <c r="C7" s="8">
        <v>-0.3</v>
      </c>
      <c r="D7" s="8">
        <v>-0.01</v>
      </c>
      <c r="E7" s="8">
        <v>0</v>
      </c>
      <c r="F7" s="8">
        <v>1</v>
      </c>
      <c r="G7" s="8">
        <v>2</v>
      </c>
      <c r="H7" s="12">
        <v>3.6</v>
      </c>
      <c r="I7" s="8">
        <v>3.9</v>
      </c>
      <c r="J7" s="14"/>
      <c r="K7" s="7"/>
      <c r="L7" s="7"/>
    </row>
    <row r="8" spans="1:12" ht="12.75">
      <c r="A8" s="10" t="s">
        <v>36</v>
      </c>
      <c r="B8" s="8"/>
      <c r="C8" s="8"/>
      <c r="D8" s="8"/>
      <c r="E8" s="8"/>
      <c r="F8" s="8"/>
      <c r="G8" s="8"/>
      <c r="H8" s="12"/>
      <c r="I8" s="8"/>
      <c r="J8" s="14"/>
      <c r="K8" s="7"/>
      <c r="L8" s="7"/>
    </row>
    <row r="9" spans="1:12" ht="12.75">
      <c r="A9" s="4"/>
      <c r="I9" s="15"/>
      <c r="J9" s="14"/>
      <c r="K9" s="7"/>
      <c r="L9" s="7"/>
    </row>
    <row r="10" spans="1:10" ht="12.75">
      <c r="A10" s="4"/>
      <c r="I10" s="15"/>
      <c r="J10" s="14"/>
    </row>
    <row r="11" spans="1:12" ht="12.75">
      <c r="A11" s="11" t="s">
        <v>34</v>
      </c>
      <c r="B11" s="9">
        <v>0</v>
      </c>
      <c r="C11" s="9">
        <v>0.5</v>
      </c>
      <c r="D11" s="9">
        <v>1</v>
      </c>
      <c r="E11" s="9">
        <v>1.5</v>
      </c>
      <c r="F11" s="9">
        <v>2</v>
      </c>
      <c r="G11" s="9">
        <v>2.5</v>
      </c>
      <c r="H11" s="13">
        <v>3</v>
      </c>
      <c r="I11" s="9">
        <v>3.5</v>
      </c>
      <c r="J11" s="14"/>
      <c r="K11" s="7"/>
      <c r="L11" s="7"/>
    </row>
    <row r="12" spans="1:10" ht="12.75">
      <c r="A12" s="11" t="s">
        <v>35</v>
      </c>
      <c r="B12" s="9"/>
      <c r="C12" s="9"/>
      <c r="D12" s="9"/>
      <c r="E12" s="9"/>
      <c r="F12" s="9"/>
      <c r="G12" s="9"/>
      <c r="H12" s="9"/>
      <c r="I12" s="9"/>
      <c r="J12" s="14"/>
    </row>
    <row r="13" spans="1:10" ht="12.75">
      <c r="A13" s="4"/>
      <c r="H13" s="7"/>
      <c r="I13" s="7"/>
      <c r="J13" s="14"/>
    </row>
    <row r="14" spans="1:10" ht="12.75">
      <c r="A14" s="24" t="s">
        <v>46</v>
      </c>
      <c r="H14" s="7"/>
      <c r="I14" s="7"/>
      <c r="J14" s="14"/>
    </row>
    <row r="15" spans="1:10" ht="12.75">
      <c r="A15" s="21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21"/>
      <c r="B16" s="14"/>
      <c r="C16" s="14"/>
      <c r="D16" s="14"/>
      <c r="E16" s="14"/>
      <c r="F16" s="14"/>
      <c r="G16" s="14"/>
      <c r="H16" s="14"/>
      <c r="I16" s="14"/>
      <c r="J16" s="14"/>
    </row>
    <row r="17" ht="12.75">
      <c r="J17" s="7"/>
    </row>
    <row r="39" spans="1:9" ht="12.75">
      <c r="A39" s="16" t="s">
        <v>15</v>
      </c>
      <c r="B39" s="16">
        <v>-3</v>
      </c>
      <c r="C39" s="16">
        <v>-2</v>
      </c>
      <c r="D39" s="16">
        <v>-1</v>
      </c>
      <c r="E39" s="16">
        <v>0</v>
      </c>
      <c r="F39" s="16">
        <v>1</v>
      </c>
      <c r="G39" s="16">
        <v>2</v>
      </c>
      <c r="H39" s="16">
        <v>3</v>
      </c>
      <c r="I39" s="16"/>
    </row>
    <row r="40" spans="1:9" ht="12.75">
      <c r="A40" s="16" t="s">
        <v>16</v>
      </c>
      <c r="B40" s="16">
        <f>B39*2+5</f>
        <v>-1</v>
      </c>
      <c r="C40" s="16">
        <f aca="true" t="shared" si="0" ref="C40:H40">C39*2+5</f>
        <v>1</v>
      </c>
      <c r="D40" s="16">
        <f t="shared" si="0"/>
        <v>3</v>
      </c>
      <c r="E40" s="16">
        <f t="shared" si="0"/>
        <v>5</v>
      </c>
      <c r="F40" s="16">
        <f t="shared" si="0"/>
        <v>7</v>
      </c>
      <c r="G40" s="16">
        <f t="shared" si="0"/>
        <v>9</v>
      </c>
      <c r="H40" s="16">
        <f t="shared" si="0"/>
        <v>11</v>
      </c>
      <c r="I40" s="16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</sheetData>
  <sheetProtection/>
  <mergeCells count="1">
    <mergeCell ref="A1:H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625" style="0" customWidth="1"/>
    <col min="2" max="2" width="20.00390625" style="0" customWidth="1"/>
    <col min="3" max="3" width="12.125" style="0" customWidth="1"/>
    <col min="4" max="4" width="9.25390625" style="0" customWidth="1"/>
    <col min="5" max="5" width="18.25390625" style="0" customWidth="1"/>
    <col min="6" max="6" width="20.625" style="0" customWidth="1"/>
    <col min="7" max="7" width="15.875" style="0" customWidth="1"/>
    <col min="8" max="8" width="18.00390625" style="0" customWidth="1"/>
  </cols>
  <sheetData>
    <row r="1" spans="1:9" ht="52.5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</row>
    <row r="3" spans="1:8" ht="63.75">
      <c r="A3" s="27" t="s">
        <v>0</v>
      </c>
      <c r="B3" s="27" t="s">
        <v>1</v>
      </c>
      <c r="C3" s="29" t="s">
        <v>39</v>
      </c>
      <c r="D3" s="28" t="s">
        <v>5</v>
      </c>
      <c r="E3" s="29" t="s">
        <v>47</v>
      </c>
      <c r="F3" s="29" t="s">
        <v>25</v>
      </c>
      <c r="G3" s="29" t="s">
        <v>37</v>
      </c>
      <c r="H3" s="1"/>
    </row>
    <row r="4" spans="1:7" ht="12.75">
      <c r="A4" s="25">
        <v>1</v>
      </c>
      <c r="B4" s="9" t="s">
        <v>2</v>
      </c>
      <c r="C4" s="25" t="s">
        <v>44</v>
      </c>
      <c r="D4" s="25">
        <v>3</v>
      </c>
      <c r="E4" s="26">
        <v>0.5</v>
      </c>
      <c r="F4" s="30"/>
      <c r="G4" s="31"/>
    </row>
    <row r="5" spans="1:7" ht="12.75">
      <c r="A5" s="25">
        <v>2</v>
      </c>
      <c r="B5" s="9" t="s">
        <v>3</v>
      </c>
      <c r="C5" s="25" t="s">
        <v>40</v>
      </c>
      <c r="D5" s="25">
        <v>0.2</v>
      </c>
      <c r="E5" s="26">
        <v>12</v>
      </c>
      <c r="F5" s="30"/>
      <c r="G5" s="31"/>
    </row>
    <row r="6" spans="1:7" ht="12.75">
      <c r="A6" s="25">
        <v>3</v>
      </c>
      <c r="B6" s="9" t="s">
        <v>4</v>
      </c>
      <c r="C6" s="25" t="s">
        <v>40</v>
      </c>
      <c r="D6" s="25">
        <v>0.3</v>
      </c>
      <c r="E6" s="26">
        <v>1.3</v>
      </c>
      <c r="F6" s="30"/>
      <c r="G6" s="31"/>
    </row>
    <row r="7" spans="1:7" ht="12.75">
      <c r="A7" s="25">
        <v>4</v>
      </c>
      <c r="B7" s="9" t="s">
        <v>6</v>
      </c>
      <c r="C7" s="25" t="s">
        <v>40</v>
      </c>
      <c r="D7" s="25">
        <v>0.05</v>
      </c>
      <c r="E7" s="26">
        <v>3.5</v>
      </c>
      <c r="F7" s="30"/>
      <c r="G7" s="31"/>
    </row>
    <row r="8" spans="1:7" ht="12.75">
      <c r="A8" s="25">
        <v>6</v>
      </c>
      <c r="B8" s="9" t="s">
        <v>13</v>
      </c>
      <c r="C8" s="25" t="s">
        <v>40</v>
      </c>
      <c r="D8" s="25">
        <v>0.15</v>
      </c>
      <c r="E8" s="26">
        <v>25</v>
      </c>
      <c r="F8" s="30"/>
      <c r="G8" s="31"/>
    </row>
    <row r="9" spans="1:7" ht="12.75">
      <c r="A9" s="25">
        <v>7</v>
      </c>
      <c r="B9" s="9" t="s">
        <v>7</v>
      </c>
      <c r="C9" s="25" t="s">
        <v>40</v>
      </c>
      <c r="D9" s="25">
        <v>0.4</v>
      </c>
      <c r="E9" s="26">
        <v>8</v>
      </c>
      <c r="F9" s="30"/>
      <c r="G9" s="31"/>
    </row>
    <row r="10" spans="1:7" ht="12.75">
      <c r="A10" s="25">
        <v>9</v>
      </c>
      <c r="B10" s="9" t="s">
        <v>8</v>
      </c>
      <c r="C10" s="25" t="s">
        <v>40</v>
      </c>
      <c r="D10" s="25">
        <v>0.3</v>
      </c>
      <c r="E10" s="26">
        <v>2.3</v>
      </c>
      <c r="F10" s="30"/>
      <c r="G10" s="31"/>
    </row>
    <row r="11" spans="1:7" ht="12.75">
      <c r="A11" s="25">
        <v>11</v>
      </c>
      <c r="B11" s="9" t="s">
        <v>9</v>
      </c>
      <c r="C11" s="25" t="s">
        <v>40</v>
      </c>
      <c r="D11" s="25">
        <v>0.25</v>
      </c>
      <c r="E11" s="26">
        <v>15</v>
      </c>
      <c r="F11" s="30"/>
      <c r="G11" s="31"/>
    </row>
    <row r="12" spans="1:7" ht="12.75">
      <c r="A12" s="25">
        <v>13</v>
      </c>
      <c r="B12" s="9" t="s">
        <v>14</v>
      </c>
      <c r="C12" s="25" t="s">
        <v>41</v>
      </c>
      <c r="D12" s="25">
        <v>1</v>
      </c>
      <c r="E12" s="26">
        <v>0.7</v>
      </c>
      <c r="F12" s="30"/>
      <c r="G12" s="31"/>
    </row>
    <row r="13" spans="1:7" ht="12.75">
      <c r="A13" s="25">
        <v>14</v>
      </c>
      <c r="B13" s="9" t="s">
        <v>10</v>
      </c>
      <c r="C13" s="25" t="s">
        <v>41</v>
      </c>
      <c r="D13" s="25">
        <v>2</v>
      </c>
      <c r="E13" s="26">
        <v>2.5</v>
      </c>
      <c r="F13" s="30"/>
      <c r="G13" s="31"/>
    </row>
    <row r="14" spans="1:7" ht="12.75">
      <c r="A14" s="25">
        <v>15</v>
      </c>
      <c r="B14" s="9" t="s">
        <v>11</v>
      </c>
      <c r="C14" s="25" t="s">
        <v>42</v>
      </c>
      <c r="D14" s="25">
        <v>0.75</v>
      </c>
      <c r="E14" s="26">
        <v>1.5</v>
      </c>
      <c r="F14" s="30"/>
      <c r="G14" s="31"/>
    </row>
    <row r="15" spans="1:7" ht="13.5" thickBot="1">
      <c r="A15" s="25">
        <v>16</v>
      </c>
      <c r="B15" s="9" t="s">
        <v>12</v>
      </c>
      <c r="C15" s="25" t="s">
        <v>42</v>
      </c>
      <c r="D15" s="25">
        <v>0.75</v>
      </c>
      <c r="E15" s="26">
        <v>1.2</v>
      </c>
      <c r="F15" s="30"/>
      <c r="G15" s="31"/>
    </row>
    <row r="16" spans="6:7" ht="14.25" thickBot="1" thickTop="1">
      <c r="F16" s="6" t="s">
        <v>38</v>
      </c>
      <c r="G16" s="5"/>
    </row>
    <row r="17" ht="13.5" thickTop="1"/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"/>
    </sheetView>
  </sheetViews>
  <sheetFormatPr defaultColWidth="9.00390625" defaultRowHeight="12.75"/>
  <cols>
    <col min="2" max="3" width="16.00390625" style="0" customWidth="1"/>
    <col min="4" max="4" width="7.625" style="0" customWidth="1"/>
    <col min="5" max="5" width="13.875" style="0" customWidth="1"/>
    <col min="6" max="6" width="14.25390625" style="0" customWidth="1"/>
    <col min="7" max="7" width="19.75390625" style="0" customWidth="1"/>
  </cols>
  <sheetData>
    <row r="1" spans="1:11" ht="12.7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5" spans="1:7" ht="36.75" customHeight="1">
      <c r="A5" s="20" t="s">
        <v>0</v>
      </c>
      <c r="B5" s="20" t="s">
        <v>17</v>
      </c>
      <c r="C5" s="23" t="s">
        <v>28</v>
      </c>
      <c r="D5" s="20" t="s">
        <v>27</v>
      </c>
      <c r="E5" s="20" t="s">
        <v>30</v>
      </c>
      <c r="F5" s="20" t="s">
        <v>45</v>
      </c>
      <c r="G5" s="20" t="s">
        <v>29</v>
      </c>
    </row>
    <row r="6" spans="1:7" ht="12.75">
      <c r="A6" s="3">
        <v>1</v>
      </c>
      <c r="B6" s="2" t="s">
        <v>18</v>
      </c>
      <c r="C6" s="22">
        <v>1200</v>
      </c>
      <c r="D6" s="3">
        <v>4</v>
      </c>
      <c r="E6" s="32"/>
      <c r="F6" s="34"/>
      <c r="G6" s="36"/>
    </row>
    <row r="7" spans="1:7" ht="12.75">
      <c r="A7" s="3">
        <v>2</v>
      </c>
      <c r="B7" s="2" t="s">
        <v>19</v>
      </c>
      <c r="C7" s="17">
        <v>1350</v>
      </c>
      <c r="D7" s="3">
        <v>5</v>
      </c>
      <c r="E7" s="32"/>
      <c r="F7" s="34"/>
      <c r="G7" s="36"/>
    </row>
    <row r="8" spans="1:7" ht="12.75">
      <c r="A8" s="3">
        <v>3</v>
      </c>
      <c r="B8" s="2" t="s">
        <v>20</v>
      </c>
      <c r="C8" s="17">
        <v>350</v>
      </c>
      <c r="D8" s="3">
        <v>10</v>
      </c>
      <c r="E8" s="32"/>
      <c r="F8" s="34"/>
      <c r="G8" s="36"/>
    </row>
    <row r="9" spans="1:7" ht="12.75">
      <c r="A9" s="3">
        <v>4</v>
      </c>
      <c r="B9" s="2" t="s">
        <v>21</v>
      </c>
      <c r="C9" s="17">
        <v>750</v>
      </c>
      <c r="D9" s="3">
        <v>5</v>
      </c>
      <c r="E9" s="32"/>
      <c r="F9" s="34"/>
      <c r="G9" s="36"/>
    </row>
    <row r="10" spans="1:7" ht="12.75">
      <c r="A10" s="3">
        <v>5</v>
      </c>
      <c r="B10" s="2" t="s">
        <v>22</v>
      </c>
      <c r="C10" s="17">
        <v>245</v>
      </c>
      <c r="D10" s="3">
        <v>15</v>
      </c>
      <c r="E10" s="32"/>
      <c r="F10" s="34"/>
      <c r="G10" s="36"/>
    </row>
    <row r="11" spans="1:7" ht="12.75">
      <c r="A11" s="3">
        <v>6</v>
      </c>
      <c r="B11" s="2" t="s">
        <v>23</v>
      </c>
      <c r="C11" s="17">
        <v>1650</v>
      </c>
      <c r="D11" s="3">
        <v>5</v>
      </c>
      <c r="E11" s="32"/>
      <c r="F11" s="34"/>
      <c r="G11" s="36"/>
    </row>
    <row r="12" spans="1:7" ht="12.75">
      <c r="A12" s="51" t="s">
        <v>24</v>
      </c>
      <c r="B12" s="51"/>
      <c r="C12" s="51"/>
      <c r="D12" s="51"/>
      <c r="E12" s="33"/>
      <c r="F12" s="35"/>
      <c r="G12" s="37"/>
    </row>
    <row r="13" spans="6:7" ht="13.5" customHeight="1">
      <c r="F13" s="18"/>
      <c r="G13" s="19"/>
    </row>
  </sheetData>
  <sheetProtection/>
  <mergeCells count="2">
    <mergeCell ref="A1:K2"/>
    <mergeCell ref="A12:D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375" style="0" customWidth="1"/>
  </cols>
  <sheetData>
    <row r="1" spans="1:12" ht="15.75" customHeight="1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ht="15.75" customHeight="1"/>
    <row r="5" spans="1:14" ht="15.75" customHeight="1">
      <c r="A5" s="21"/>
      <c r="B5" s="21"/>
      <c r="C5" s="21"/>
      <c r="D5" s="21"/>
      <c r="E5" s="21"/>
      <c r="F5" s="21"/>
      <c r="G5" s="21"/>
      <c r="H5" s="21"/>
      <c r="I5" s="7"/>
      <c r="J5" s="7"/>
      <c r="K5" s="7"/>
      <c r="L5" s="7"/>
      <c r="M5" s="7"/>
      <c r="N5" s="7"/>
    </row>
    <row r="6" spans="1:14" ht="15.75" customHeight="1">
      <c r="A6" s="21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7"/>
      <c r="M6" s="7"/>
      <c r="N6" s="7"/>
    </row>
    <row r="7" spans="1:11" ht="15.75" customHeight="1">
      <c r="A7" s="38">
        <v>1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.75" customHeight="1">
      <c r="A8" s="38">
        <v>2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.75" customHeight="1">
      <c r="A9" s="38">
        <v>3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.75" customHeight="1">
      <c r="A10" s="38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.75" customHeight="1">
      <c r="A11" s="38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5.75" customHeight="1">
      <c r="A12" s="38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.75" customHeight="1">
      <c r="A13" s="38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.75" customHeight="1">
      <c r="A14" s="38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 customHeight="1">
      <c r="A15" s="38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 customHeight="1">
      <c r="A16" s="38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sheetProtection/>
  <mergeCells count="1">
    <mergeCell ref="A1:L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2004-03-20T16:25:39Z</cp:lastPrinted>
  <dcterms:created xsi:type="dcterms:W3CDTF">1997-02-26T13:46:56Z</dcterms:created>
  <dcterms:modified xsi:type="dcterms:W3CDTF">2017-05-31T10:55:21Z</dcterms:modified>
  <cp:category/>
  <cp:version/>
  <cp:contentType/>
  <cp:contentStatus/>
</cp:coreProperties>
</file>